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<sst xmlns="http://schemas.openxmlformats.org/spreadsheetml/2006/main" count="34" uniqueCount="29">
  <si>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</si>
  <si>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</si>
  <si>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</si>
  <si>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</si>
  <si>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</si>
  <si>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</si>
  <si>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</si>
  <si>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</si>
  <si>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</si>
  <si>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</si>
  <si>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</si>
  <si>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</si>
  <si>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</si>
  <si>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</si>
  <si>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</si>
  <si>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</si>
  <si>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</si>
  <si>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</si>
  <si>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</si>
  <si>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</si>
  <si>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</si>
  <si>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</si>
  <si>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</si>
  <si>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</si>
  <si>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до рішення 57 сесії міської  ради</t>
  </si>
  <si>
    <t>від 14.08.2019р. №3-57/2019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</si>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</sst>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I20" sqref="I2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24</v>
      </c>
      <c r="E2" s="1"/>
      <c r="F2" s="1"/>
    </row>
    <row r="3" spans="1:6" x14ac:dyDescent="0.2">
      <c r="D3" s="1" t="s">
        <v>25</v>
      </c>
      <c r="E3" s="1"/>
      <c r="F3" s="1"/>
    </row>
    <row r="4" spans="1:6" x14ac:dyDescent="0.2">
      <c r="D4" s="1" t="s">
        <v>26</v>
      </c>
      <c r="E4" s="1"/>
      <c r="F4" s="1"/>
    </row>
    <row r="5" spans="1:6" ht="25.5" customHeight="1" x14ac:dyDescent="0.2">
      <c r="A5" s="2" t="s">
        <v>23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5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 x14ac:dyDescent="0.2">
      <c r="A11" s="9" t="s">
        <v>9</v>
      </c>
      <c r="B11" s="10"/>
      <c r="C11" s="10"/>
      <c r="D11" s="10"/>
      <c r="E11" s="10"/>
      <c r="F11" s="11"/>
    </row>
    <row r="12" spans="1:6" x14ac:dyDescent="0.2">
      <c r="A12" s="12">
        <v>200000</v>
      </c>
      <c r="B12" s="13" t="s">
        <v>10</v>
      </c>
      <c r="C12" s="19">
        <f>D12+E12</f>
        <v>15235223</v>
      </c>
      <c r="D12" s="20">
        <v>-17357297</v>
      </c>
      <c r="E12" s="20">
        <v>32592520</v>
      </c>
      <c r="F12" s="20">
        <v>32504320</v>
      </c>
    </row>
    <row r="13" spans="1:6" x14ac:dyDescent="0.2">
      <c r="A13" s="12">
        <v>203000</v>
      </c>
      <c r="B13" s="13" t="s">
        <v>11</v>
      </c>
      <c r="C13" s="19">
        <f>D13+E13</f>
        <v>0</v>
      </c>
      <c r="D13" s="20">
        <v>0</v>
      </c>
      <c r="E13" s="20">
        <v>0</v>
      </c>
      <c r="F13" s="20">
        <v>0</v>
      </c>
    </row>
    <row r="14" spans="1:6" x14ac:dyDescent="0.2">
      <c r="A14" s="14">
        <v>203410</v>
      </c>
      <c r="B14" s="15" t="s">
        <v>12</v>
      </c>
      <c r="C14" s="21">
        <f>D14+E14</f>
        <v>21228546</v>
      </c>
      <c r="D14" s="22">
        <v>21228546</v>
      </c>
      <c r="E14" s="22">
        <v>0</v>
      </c>
      <c r="F14" s="22">
        <v>0</v>
      </c>
    </row>
    <row r="15" spans="1:6" x14ac:dyDescent="0.2">
      <c r="A15" s="14">
        <v>203420</v>
      </c>
      <c r="B15" s="15" t="s">
        <v>13</v>
      </c>
      <c r="C15" s="21">
        <f>D15+E15</f>
        <v>-21228546</v>
      </c>
      <c r="D15" s="22">
        <v>-21228546</v>
      </c>
      <c r="E15" s="22">
        <v>0</v>
      </c>
      <c r="F15" s="22">
        <v>0</v>
      </c>
    </row>
    <row r="16" spans="1:6" ht="25.5" x14ac:dyDescent="0.2">
      <c r="A16" s="12">
        <v>208000</v>
      </c>
      <c r="B16" s="13" t="s">
        <v>14</v>
      </c>
      <c r="C16" s="19">
        <f>D16+E16</f>
        <v>15235223</v>
      </c>
      <c r="D16" s="20">
        <v>-17357297</v>
      </c>
      <c r="E16" s="20">
        <v>32592520</v>
      </c>
      <c r="F16" s="20">
        <v>32504320</v>
      </c>
    </row>
    <row r="17" spans="1:6" x14ac:dyDescent="0.2">
      <c r="A17" s="14">
        <v>208100</v>
      </c>
      <c r="B17" s="15" t="s">
        <v>15</v>
      </c>
      <c r="C17" s="21">
        <f>D17+E17</f>
        <v>15237323</v>
      </c>
      <c r="D17" s="22">
        <v>13477823</v>
      </c>
      <c r="E17" s="22">
        <v>1759500</v>
      </c>
      <c r="F17" s="22">
        <v>1671300</v>
      </c>
    </row>
    <row r="18" spans="1:6" ht="38.25" x14ac:dyDescent="0.2">
      <c r="A18" s="14">
        <v>208400</v>
      </c>
      <c r="B18" s="15" t="s">
        <v>16</v>
      </c>
      <c r="C18" s="21">
        <f>D18+E18</f>
        <v>-2100</v>
      </c>
      <c r="D18" s="22">
        <v>-30835120</v>
      </c>
      <c r="E18" s="22">
        <v>30833020</v>
      </c>
      <c r="F18" s="22">
        <v>30833020</v>
      </c>
    </row>
    <row r="19" spans="1:6" x14ac:dyDescent="0.2">
      <c r="A19" s="16" t="s">
        <v>17</v>
      </c>
      <c r="B19" s="17" t="s">
        <v>18</v>
      </c>
      <c r="C19" s="19">
        <f>D19+E19</f>
        <v>15235223</v>
      </c>
      <c r="D19" s="19">
        <v>-17357297</v>
      </c>
      <c r="E19" s="19">
        <v>32592520</v>
      </c>
      <c r="F19" s="19">
        <v>32504320</v>
      </c>
    </row>
    <row r="20" spans="1:6" ht="21" customHeight="1" x14ac:dyDescent="0.2">
      <c r="A20" s="9" t="s">
        <v>19</v>
      </c>
      <c r="B20" s="10"/>
      <c r="C20" s="10"/>
      <c r="D20" s="10"/>
      <c r="E20" s="10"/>
      <c r="F20" s="11"/>
    </row>
    <row r="21" spans="1:6" x14ac:dyDescent="0.2">
      <c r="A21" s="12">
        <v>600000</v>
      </c>
      <c r="B21" s="13" t="s">
        <v>20</v>
      </c>
      <c r="C21" s="19">
        <f>D21+E21</f>
        <v>15235223</v>
      </c>
      <c r="D21" s="20">
        <v>-17357297</v>
      </c>
      <c r="E21" s="20">
        <v>32592520</v>
      </c>
      <c r="F21" s="20">
        <v>32504320</v>
      </c>
    </row>
    <row r="22" spans="1:6" x14ac:dyDescent="0.2">
      <c r="A22" s="12">
        <v>602000</v>
      </c>
      <c r="B22" s="13" t="s">
        <v>21</v>
      </c>
      <c r="C22" s="19">
        <f>D22+E22</f>
        <v>15235223</v>
      </c>
      <c r="D22" s="20">
        <v>-17357297</v>
      </c>
      <c r="E22" s="20">
        <v>32592520</v>
      </c>
      <c r="F22" s="20">
        <v>32504320</v>
      </c>
    </row>
    <row r="23" spans="1:6" x14ac:dyDescent="0.2">
      <c r="A23" s="14">
        <v>602100</v>
      </c>
      <c r="B23" s="15" t="s">
        <v>15</v>
      </c>
      <c r="C23" s="21">
        <f>D23+E23</f>
        <v>15235223</v>
      </c>
      <c r="D23" s="22">
        <v>13475723</v>
      </c>
      <c r="E23" s="22">
        <v>1759500</v>
      </c>
      <c r="F23" s="22">
        <v>1671300</v>
      </c>
    </row>
    <row r="24" spans="1:6" ht="38.25" x14ac:dyDescent="0.2">
      <c r="A24" s="14">
        <v>602400</v>
      </c>
      <c r="B24" s="15" t="s">
        <v>16</v>
      </c>
      <c r="C24" s="21">
        <f>D24+E24</f>
        <v>0</v>
      </c>
      <c r="D24" s="22">
        <v>-30833020</v>
      </c>
      <c r="E24" s="22">
        <v>30833020</v>
      </c>
      <c r="F24" s="22">
        <v>30833020</v>
      </c>
    </row>
    <row r="25" spans="1:6" ht="25.5" x14ac:dyDescent="0.2">
      <c r="A25" s="12">
        <v>603000</v>
      </c>
      <c r="B25" s="13" t="s">
        <v>22</v>
      </c>
      <c r="C25" s="19">
        <f>D25+E25</f>
        <v>0</v>
      </c>
      <c r="D25" s="20">
        <v>0</v>
      </c>
      <c r="E25" s="20">
        <v>0</v>
      </c>
      <c r="F25" s="20">
        <v>0</v>
      </c>
    </row>
    <row r="26" spans="1:6" ht="25.5" x14ac:dyDescent="0.2">
      <c r="A26" s="14">
        <v>603000</v>
      </c>
      <c r="B26" s="15" t="s">
        <v>22</v>
      </c>
      <c r="C26" s="21">
        <f>D26+E26</f>
        <v>0</v>
      </c>
      <c r="D26" s="22">
        <v>0</v>
      </c>
      <c r="E26" s="22">
        <v>0</v>
      </c>
      <c r="F26" s="22">
        <v>0</v>
      </c>
    </row>
    <row r="27" spans="1:6" x14ac:dyDescent="0.2">
      <c r="A27" s="16" t="s">
        <v>17</v>
      </c>
      <c r="B27" s="17" t="s">
        <v>18</v>
      </c>
      <c r="C27" s="19">
        <f>D27+E27</f>
        <v>15235223</v>
      </c>
      <c r="D27" s="19">
        <v>-17357297</v>
      </c>
      <c r="E27" s="19">
        <v>32592520</v>
      </c>
      <c r="F27" s="19">
        <v>32504320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8" t="s">
        <v>27</v>
      </c>
      <c r="C30" s="1"/>
      <c r="D30" s="1"/>
      <c r="E30" s="18" t="s">
        <v>28</v>
      </c>
      <c r="F30" s="1"/>
    </row>
    <row r="31" spans="1:6" x14ac:dyDescent="0.2">
      <c r="A31" s="1"/>
      <c r="B31" s="1"/>
      <c r="C31" s="1"/>
      <c r="D31" s="1"/>
      <c r="E31" s="1"/>
      <c r="F31" s="1"/>
    </row>
  </sheetData>
  <mergeCells count="10">
    <mergeCell ref="A11:F11"/>
    <mergeCell ref="A20:F20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2019-08-13T08:27:03Z</cp:lastPrinted>
  <dcterms:created xsi:type="dcterms:W3CDTF">2019-08-13T08:25:18Z</dcterms:created>
  <dcterms:modified xsi:type="dcterms:W3CDTF">2019-08-13T08:27:23Z</dcterms:modified>
</cp:coreProperties>
</file>